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8145" activeTab="0"/>
  </bookViews>
  <sheets>
    <sheet name="Прил.2 стор.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<sst xmlns="http://schemas.openxmlformats.org/spreadsheetml/2006/main" count="20" uniqueCount="20">
  <si>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№1</t>
  </si>
  <si>
    <t>№2</t>
  </si>
  <si>
    <t>№3</t>
  </si>
  <si>
    <t>№4</t>
  </si>
  <si>
    <t>(руб.)</t>
  </si>
  <si>
    <t>Общежитие</t>
  </si>
  <si>
    <t>№5</t>
  </si>
  <si>
    <t>№6</t>
  </si>
  <si>
    <t>в 2-х и 3-х местных комнатах</t>
  </si>
  <si>
    <t>2-х местной комнате</t>
  </si>
  <si>
    <t>3-х местной комнате</t>
  </si>
  <si>
    <t>к приказу</t>
  </si>
  <si>
    <t xml:space="preserve">для обучающихся других образовательных организаций за проживание </t>
  </si>
  <si>
    <t>в общежитиях НГТУ</t>
  </si>
  <si>
    <t xml:space="preserve">Приложение  </t>
  </si>
  <si>
    <t>Размер платы за предоставление дополнительного места</t>
  </si>
  <si>
    <t>Размер   платы за предоставление дополнительного места для проживания 1-го человека</t>
  </si>
  <si>
    <t>Стоимость 1 к/места</t>
  </si>
  <si>
    <t>от 01.06.2022 № 199</t>
  </si>
  <si>
    <t>с 1 июля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</si>
</sst>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"/>
    <numFmt numFmtId="176" formatCode="0.000"/>
    <numFmt numFmtId="177" formatCode="0.0"/>
    <numFmt numFmtId="178" formatCode="0.0000"/>
    <numFmt numFmtId="179" formatCode="0.00000"/>
    <numFmt numFmtId="180" formatCode="0.0000000"/>
    <numFmt numFmtId="181" formatCode="0.000000"/>
  </numFmts>
  <fonts count="41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4" fontId="39" fillId="0" borderId="17" xfId="0" applyNumberFormat="1" applyFont="1" applyBorder="1" applyAlignment="1">
      <alignment/>
    </xf>
    <xf numFmtId="4" fontId="39" fillId="0" borderId="18" xfId="0" applyNumberFormat="1" applyFont="1" applyBorder="1" applyAlignment="1">
      <alignment/>
    </xf>
    <xf numFmtId="2" fontId="39" fillId="0" borderId="0" xfId="0" applyNumberFormat="1" applyFont="1" applyAlignment="1">
      <alignment/>
    </xf>
    <xf numFmtId="4" fontId="39" fillId="0" borderId="19" xfId="0" applyNumberFormat="1" applyFont="1" applyBorder="1" applyAlignment="1">
      <alignment/>
    </xf>
    <xf numFmtId="4" fontId="39" fillId="0" borderId="20" xfId="0" applyNumberFormat="1" applyFont="1" applyBorder="1" applyAlignment="1">
      <alignment/>
    </xf>
    <xf numFmtId="4" fontId="39" fillId="0" borderId="21" xfId="0" applyNumberFormat="1" applyFont="1" applyBorder="1" applyAlignment="1">
      <alignment/>
    </xf>
    <xf numFmtId="4" fontId="39" fillId="0" borderId="22" xfId="0" applyNumberFormat="1" applyFont="1" applyBorder="1" applyAlignment="1">
      <alignment/>
    </xf>
    <xf numFmtId="4" fontId="39" fillId="0" borderId="23" xfId="0" applyNumberFormat="1" applyFont="1" applyBorder="1" applyAlignment="1">
      <alignment/>
    </xf>
    <xf numFmtId="4" fontId="39" fillId="0" borderId="24" xfId="0" applyNumberFormat="1" applyFont="1" applyBorder="1" applyAlignment="1">
      <alignment/>
    </xf>
    <xf numFmtId="4" fontId="39" fillId="0" borderId="25" xfId="0" applyNumberFormat="1" applyFont="1" applyBorder="1" applyAlignment="1">
      <alignment/>
    </xf>
    <xf numFmtId="0" fontId="40" fillId="0" borderId="0" xfId="0" applyFont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F14" sqref="F14"/>
    </sheetView>
  </sheetViews>
  <sheetFormatPr defaultColWidth="8.88671875" defaultRowHeight="15" outlineLevelRow="1" outlineLevelCol="1"/>
  <cols>
    <col min="1" max="1" width="12.4453125" style="3" customWidth="1"/>
    <col min="2" max="2" width="12.88671875" style="3" customWidth="1" outlineLevel="1"/>
    <col min="3" max="3" width="18.99609375" style="3" customWidth="1"/>
    <col min="4" max="4" width="18.5546875" style="3" customWidth="1"/>
    <col min="5" max="5" width="15.77734375" style="3" customWidth="1"/>
    <col min="6" max="16384" width="8.88671875" style="3" customWidth="1"/>
  </cols>
  <sheetData>
    <row r="1" spans="3:5" ht="15.75">
      <c r="C1" s="31" t="s">
        <v>14</v>
      </c>
      <c r="D1" s="31"/>
      <c r="E1" s="2"/>
    </row>
    <row r="2" spans="3:5" ht="15.75">
      <c r="C2" s="31" t="s">
        <v>11</v>
      </c>
      <c r="D2" s="31"/>
      <c r="E2" s="8"/>
    </row>
    <row r="3" spans="3:5" ht="15.75">
      <c r="C3" s="31" t="s">
        <v>18</v>
      </c>
      <c r="D3" s="31"/>
      <c r="E3" s="2"/>
    </row>
    <row r="4" spans="3:5" ht="15.75">
      <c r="C4" s="31"/>
      <c r="D4" s="31"/>
      <c r="E4" s="2"/>
    </row>
    <row r="5" spans="3:5" ht="15.75">
      <c r="C5" s="31"/>
      <c r="D5" s="31"/>
      <c r="E5" s="2"/>
    </row>
    <row r="6" spans="3:5" ht="15.75">
      <c r="C6" s="31"/>
      <c r="D6" s="31"/>
      <c r="E6" s="2"/>
    </row>
    <row r="7" ht="42.75" customHeight="1"/>
    <row r="8" spans="1:5" s="1" customFormat="1" ht="15">
      <c r="A8" s="23" t="s">
        <v>15</v>
      </c>
      <c r="B8" s="23"/>
      <c r="C8" s="23"/>
      <c r="D8" s="23"/>
      <c r="E8" s="2"/>
    </row>
    <row r="9" spans="1:5" s="1" customFormat="1" ht="15">
      <c r="A9" s="30" t="s">
        <v>12</v>
      </c>
      <c r="B9" s="30"/>
      <c r="C9" s="30"/>
      <c r="D9" s="30"/>
      <c r="E9" s="2"/>
    </row>
    <row r="10" spans="1:5" s="1" customFormat="1" ht="15">
      <c r="A10" s="23" t="s">
        <v>13</v>
      </c>
      <c r="B10" s="23"/>
      <c r="C10" s="23"/>
      <c r="D10" s="23"/>
      <c r="E10" s="2"/>
    </row>
    <row r="11" spans="1:5" s="1" customFormat="1" ht="15">
      <c r="A11" s="23" t="s">
        <v>8</v>
      </c>
      <c r="B11" s="23"/>
      <c r="C11" s="23"/>
      <c r="D11" s="23"/>
      <c r="E11" s="2"/>
    </row>
    <row r="12" spans="1:5" s="1" customFormat="1" ht="15">
      <c r="A12" s="23" t="s">
        <v>19</v>
      </c>
      <c r="B12" s="23"/>
      <c r="C12" s="23"/>
      <c r="D12" s="23"/>
      <c r="E12" s="2"/>
    </row>
    <row r="13" ht="28.5" customHeight="1" thickBot="1">
      <c r="D13" s="9" t="s">
        <v>4</v>
      </c>
    </row>
    <row r="14" spans="1:4" ht="48.75" customHeight="1" thickBot="1">
      <c r="A14" s="24" t="s">
        <v>5</v>
      </c>
      <c r="B14" s="26" t="s">
        <v>17</v>
      </c>
      <c r="C14" s="28" t="s">
        <v>16</v>
      </c>
      <c r="D14" s="29"/>
    </row>
    <row r="15" spans="1:4" ht="33" customHeight="1" thickBot="1">
      <c r="A15" s="25"/>
      <c r="B15" s="27"/>
      <c r="C15" s="10" t="s">
        <v>9</v>
      </c>
      <c r="D15" s="10" t="s">
        <v>10</v>
      </c>
    </row>
    <row r="16" spans="1:4" ht="16.5" hidden="1" outlineLevel="1" thickBot="1">
      <c r="A16" s="6"/>
      <c r="B16" s="11"/>
      <c r="C16" s="11">
        <v>1</v>
      </c>
      <c r="D16" s="12">
        <v>2</v>
      </c>
    </row>
    <row r="17" spans="1:5" ht="15.75" collapsed="1">
      <c r="A17" s="7" t="s">
        <v>0</v>
      </c>
      <c r="B17" s="16">
        <v>1683.95</v>
      </c>
      <c r="C17" s="20">
        <f aca="true" t="shared" si="0" ref="C17:C22">B17</f>
        <v>1683.95</v>
      </c>
      <c r="D17" s="13">
        <f aca="true" t="shared" si="1" ref="D17:D22">B17+C17</f>
        <v>3367.9</v>
      </c>
      <c r="E17" s="15"/>
    </row>
    <row r="18" spans="1:5" ht="15.75">
      <c r="A18" s="4" t="s">
        <v>1</v>
      </c>
      <c r="B18" s="17">
        <v>1730.95</v>
      </c>
      <c r="C18" s="19">
        <f t="shared" si="0"/>
        <v>1730.95</v>
      </c>
      <c r="D18" s="14">
        <f t="shared" si="1"/>
        <v>3461.9</v>
      </c>
      <c r="E18" s="15"/>
    </row>
    <row r="19" spans="1:5" ht="15.75">
      <c r="A19" s="4" t="s">
        <v>2</v>
      </c>
      <c r="B19" s="17">
        <v>1859.46</v>
      </c>
      <c r="C19" s="19">
        <f t="shared" si="0"/>
        <v>1859.46</v>
      </c>
      <c r="D19" s="14">
        <f t="shared" si="1"/>
        <v>3718.92</v>
      </c>
      <c r="E19" s="15"/>
    </row>
    <row r="20" spans="1:5" ht="15.75">
      <c r="A20" s="4" t="s">
        <v>3</v>
      </c>
      <c r="B20" s="17">
        <v>1969.55</v>
      </c>
      <c r="C20" s="19">
        <f t="shared" si="0"/>
        <v>1969.55</v>
      </c>
      <c r="D20" s="14">
        <f t="shared" si="1"/>
        <v>3939.1</v>
      </c>
      <c r="E20" s="15"/>
    </row>
    <row r="21" spans="1:5" ht="15.75">
      <c r="A21" s="4" t="s">
        <v>6</v>
      </c>
      <c r="B21" s="17">
        <v>1733.75</v>
      </c>
      <c r="C21" s="19">
        <f t="shared" si="0"/>
        <v>1733.75</v>
      </c>
      <c r="D21" s="14">
        <f t="shared" si="1"/>
        <v>3467.5</v>
      </c>
      <c r="E21" s="15"/>
    </row>
    <row r="22" spans="1:5" ht="16.5" thickBot="1">
      <c r="A22" s="5" t="s">
        <v>7</v>
      </c>
      <c r="B22" s="18">
        <v>1903.18</v>
      </c>
      <c r="C22" s="21">
        <f t="shared" si="0"/>
        <v>1903.18</v>
      </c>
      <c r="D22" s="22">
        <f t="shared" si="1"/>
        <v>3806.36</v>
      </c>
      <c r="E22" s="15"/>
    </row>
    <row r="26" spans="1:4" ht="15.75">
      <c r="A26" s="1"/>
      <c r="B26" s="1"/>
      <c r="C26" s="8"/>
      <c r="D26" s="8"/>
    </row>
  </sheetData>
  <sheetProtection/>
  <mergeCells count="14">
    <mergeCell ref="C1:D1"/>
    <mergeCell ref="C2:D2"/>
    <mergeCell ref="C3:D3"/>
    <mergeCell ref="C4:D4"/>
    <mergeCell ref="C5:D5"/>
    <mergeCell ref="C6:D6"/>
    <mergeCell ref="A8:D8"/>
    <mergeCell ref="A10:D10"/>
    <mergeCell ref="A11:D11"/>
    <mergeCell ref="A12:D12"/>
    <mergeCell ref="A14:A15"/>
    <mergeCell ref="B14:B15"/>
    <mergeCell ref="C14:D14"/>
    <mergeCell ref="A9:D9"/>
  </mergeCells>
  <printOptions/>
  <pageMargins left="1.29921259842519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PFO_7</dc:creator>
  <cp:keywords/>
  <dc:description/>
  <cp:lastModifiedBy>User</cp:lastModifiedBy>
  <cp:lastPrinted>2022-06-01T11:16:00Z</cp:lastPrinted>
  <dcterms:created xsi:type="dcterms:W3CDTF">2014-02-06T08:04:10Z</dcterms:created>
  <dcterms:modified xsi:type="dcterms:W3CDTF">2022-06-06T08:15:24Z</dcterms:modified>
  <cp:category/>
  <cp:version/>
  <cp:contentType/>
  <cp:contentStatus/>
</cp:coreProperties>
</file>